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120" windowHeight="7860" activeTab="0"/>
  </bookViews>
  <sheets>
    <sheet name="AUTOS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<sst xmlns="http://schemas.openxmlformats.org/spreadsheetml/2006/main" count="33" uniqueCount="31">
  <si>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ASIGNADA A</t>
  </si>
  <si>
    <t>JUAN CARLOS HERNANDEZ S.</t>
  </si>
  <si>
    <t>ARED BUITRAGO ESTEVEZ</t>
  </si>
  <si>
    <t>TOTAL</t>
  </si>
  <si>
    <t>PLACA MATRICULA</t>
  </si>
  <si>
    <t>PLACA OFICIAL</t>
  </si>
  <si>
    <t>MARCA</t>
  </si>
  <si>
    <t>MODELO</t>
  </si>
  <si>
    <t>CLASE DE VEHICULO</t>
  </si>
  <si>
    <t>MOTOR</t>
  </si>
  <si>
    <t>CHASIS</t>
  </si>
  <si>
    <t>LINEA</t>
  </si>
  <si>
    <t>PRECIO</t>
  </si>
  <si>
    <t>COD FASEC</t>
  </si>
  <si>
    <t>CANT</t>
  </si>
  <si>
    <t>OGW155</t>
  </si>
  <si>
    <t>PICK UP DC</t>
  </si>
  <si>
    <t>FORD</t>
  </si>
  <si>
    <t>G6323816</t>
  </si>
  <si>
    <t>9FJFC84685</t>
  </si>
  <si>
    <t>RANGER F26DC3</t>
  </si>
  <si>
    <t>ACCESORIOS</t>
  </si>
  <si>
    <t>03021028</t>
  </si>
  <si>
    <t>OSA793</t>
  </si>
  <si>
    <t>CARGO 815 MEC 3900</t>
  </si>
  <si>
    <t>7A23689</t>
  </si>
  <si>
    <t>03011010</t>
  </si>
  <si>
    <t>RELACION DE VEHICULOS A ASEGURAR</t>
  </si>
  <si>
    <t>VALOR TOTALVEHICULOS</t>
  </si>
  <si>
    <t>LOTERÍA SANTANDER</t>
  </si>
  <si>
    <t>ANEXO No 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</si>
</sst>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0.0"/>
    <numFmt numFmtId="195" formatCode="_(* #,##0.0_);_(* \(#,##0.0\);_(* &quot;-&quot;??_);_(@_)"/>
    <numFmt numFmtId="196" formatCode="_(* #,##0_);_(* \(#,##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96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/>
    </xf>
    <xf numFmtId="196" fontId="0" fillId="0" borderId="20" xfId="46" applyNumberFormat="1" applyFont="1" applyFill="1" applyBorder="1" applyAlignment="1">
      <alignment/>
    </xf>
    <xf numFmtId="49" fontId="0" fillId="0" borderId="22" xfId="46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196" fontId="0" fillId="0" borderId="21" xfId="46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6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9</xdr:row>
      <xdr:rowOff>0</xdr:rowOff>
    </xdr:from>
    <xdr:to>
      <xdr:col>6</xdr:col>
      <xdr:colOff>1295400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386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2" sqref="A2:O2"/>
    </sheetView>
  </sheetViews>
  <sheetFormatPr defaultColWidth="11.421875" defaultRowHeight="12.75"/>
  <cols>
    <col min="1" max="1" width="6.00390625" style="10" customWidth="1"/>
    <col min="2" max="2" width="10.8515625" style="0" hidden="1" customWidth="1"/>
    <col min="3" max="3" width="13.8515625" style="0" customWidth="1"/>
    <col min="4" max="4" width="17.7109375" style="0" customWidth="1"/>
    <col min="5" max="5" width="12.140625" style="0" customWidth="1"/>
    <col min="6" max="6" width="10.8515625" style="8" customWidth="1"/>
    <col min="7" max="7" width="34.140625" style="0" hidden="1" customWidth="1"/>
    <col min="8" max="8" width="4.00390625" style="0" hidden="1" customWidth="1"/>
    <col min="9" max="9" width="16.7109375" style="0" customWidth="1"/>
    <col min="10" max="10" width="20.140625" style="0" customWidth="1"/>
    <col min="11" max="11" width="22.421875" style="0" customWidth="1"/>
    <col min="12" max="14" width="14.7109375" style="0" customWidth="1"/>
    <col min="15" max="15" width="12.140625" style="3" customWidth="1"/>
    <col min="16" max="16" width="13.8515625" style="0" bestFit="1" customWidth="1"/>
  </cols>
  <sheetData>
    <row r="1" spans="1:15" ht="1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2.75">
      <c r="F4" s="37"/>
    </row>
    <row r="5" spans="1:15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22.5" customHeight="1">
      <c r="A6" s="14" t="s">
        <v>14</v>
      </c>
      <c r="B6" s="15" t="s">
        <v>5</v>
      </c>
      <c r="C6" s="16" t="s">
        <v>4</v>
      </c>
      <c r="D6" s="16" t="s">
        <v>8</v>
      </c>
      <c r="E6" s="16" t="s">
        <v>6</v>
      </c>
      <c r="F6" s="17" t="s">
        <v>7</v>
      </c>
      <c r="G6" s="18" t="s">
        <v>0</v>
      </c>
      <c r="H6" s="19"/>
      <c r="I6" s="20" t="s">
        <v>9</v>
      </c>
      <c r="J6" s="20" t="s">
        <v>10</v>
      </c>
      <c r="K6" s="20" t="s">
        <v>11</v>
      </c>
      <c r="L6" s="21" t="s">
        <v>12</v>
      </c>
      <c r="M6" s="35" t="s">
        <v>21</v>
      </c>
      <c r="N6" s="35" t="s">
        <v>3</v>
      </c>
      <c r="O6" s="22" t="s">
        <v>13</v>
      </c>
    </row>
    <row r="7" spans="1:15" s="32" customFormat="1" ht="12.75">
      <c r="A7" s="24">
        <v>1</v>
      </c>
      <c r="B7" s="33">
        <v>1</v>
      </c>
      <c r="C7" s="27" t="s">
        <v>15</v>
      </c>
      <c r="D7" s="27" t="s">
        <v>16</v>
      </c>
      <c r="E7" s="27" t="s">
        <v>17</v>
      </c>
      <c r="F7" s="27">
        <v>2005</v>
      </c>
      <c r="G7" s="34" t="s">
        <v>2</v>
      </c>
      <c r="H7" s="29">
        <v>1</v>
      </c>
      <c r="I7" s="29" t="s">
        <v>18</v>
      </c>
      <c r="J7" s="29" t="s">
        <v>19</v>
      </c>
      <c r="K7" s="26" t="s">
        <v>20</v>
      </c>
      <c r="L7" s="30">
        <v>42800000</v>
      </c>
      <c r="M7" s="36">
        <v>0</v>
      </c>
      <c r="N7" s="36">
        <v>42800000</v>
      </c>
      <c r="O7" s="31" t="s">
        <v>22</v>
      </c>
    </row>
    <row r="8" spans="1:15" s="32" customFormat="1" ht="13.5" thickBot="1">
      <c r="A8" s="24">
        <v>3</v>
      </c>
      <c r="B8" s="25">
        <v>4</v>
      </c>
      <c r="C8" s="26" t="s">
        <v>23</v>
      </c>
      <c r="D8" s="27" t="s">
        <v>10</v>
      </c>
      <c r="E8" s="27" t="s">
        <v>17</v>
      </c>
      <c r="F8" s="27">
        <v>2007</v>
      </c>
      <c r="G8" s="28" t="s">
        <v>1</v>
      </c>
      <c r="H8" s="29">
        <v>1</v>
      </c>
      <c r="I8" s="29">
        <v>30230327</v>
      </c>
      <c r="J8" s="29" t="s">
        <v>25</v>
      </c>
      <c r="K8" s="26" t="s">
        <v>24</v>
      </c>
      <c r="L8" s="30">
        <v>66200000</v>
      </c>
      <c r="M8" s="36">
        <v>31633200</v>
      </c>
      <c r="N8" s="36">
        <v>97833200</v>
      </c>
      <c r="O8" s="31" t="s">
        <v>26</v>
      </c>
    </row>
    <row r="9" spans="1:16" s="32" customFormat="1" ht="18">
      <c r="A9" s="23"/>
      <c r="B9" s="12">
        <f>SUM(H7:H8)</f>
        <v>2</v>
      </c>
      <c r="C9" s="6"/>
      <c r="D9" s="5"/>
      <c r="E9" s="4"/>
      <c r="F9" s="7"/>
      <c r="G9" s="1"/>
      <c r="H9" s="2"/>
      <c r="I9" s="2"/>
      <c r="J9" s="40" t="s">
        <v>28</v>
      </c>
      <c r="K9" s="41"/>
      <c r="L9" s="13">
        <f>SUM(L7:L8)</f>
        <v>109000000</v>
      </c>
      <c r="M9" s="38">
        <f>SUM(M7:M8)</f>
        <v>31633200</v>
      </c>
      <c r="N9" s="38">
        <v>160133200</v>
      </c>
      <c r="O9" s="39"/>
      <c r="P9"/>
    </row>
    <row r="10" spans="1:16" s="32" customFormat="1" ht="12.75">
      <c r="A10" s="10"/>
      <c r="B10"/>
      <c r="C10"/>
      <c r="D10"/>
      <c r="E10"/>
      <c r="F10" s="8"/>
      <c r="G10"/>
      <c r="H10"/>
      <c r="I10"/>
      <c r="J10"/>
      <c r="K10"/>
      <c r="L10"/>
      <c r="M10"/>
      <c r="N10"/>
      <c r="O10" s="3"/>
      <c r="P10"/>
    </row>
    <row r="11" spans="1:16" s="32" customFormat="1" ht="12.75">
      <c r="A11" s="10"/>
      <c r="B11"/>
      <c r="C11"/>
      <c r="D11"/>
      <c r="E11"/>
      <c r="F11" s="8"/>
      <c r="G11"/>
      <c r="H11"/>
      <c r="I11"/>
      <c r="J11"/>
      <c r="K11"/>
      <c r="L11"/>
      <c r="M11"/>
      <c r="N11"/>
      <c r="O11" s="3"/>
      <c r="P11"/>
    </row>
    <row r="12" spans="1:16" s="32" customFormat="1" ht="12.75">
      <c r="A12" s="10"/>
      <c r="B12"/>
      <c r="C12"/>
      <c r="D12"/>
      <c r="E12"/>
      <c r="F12" s="8"/>
      <c r="G12"/>
      <c r="H12"/>
      <c r="I12"/>
      <c r="J12"/>
      <c r="K12"/>
      <c r="L12"/>
      <c r="M12"/>
      <c r="N12"/>
      <c r="O12" s="3"/>
      <c r="P12"/>
    </row>
    <row r="13" spans="1:16" s="32" customFormat="1" ht="12.75">
      <c r="A13" s="10"/>
      <c r="B13"/>
      <c r="C13"/>
      <c r="D13"/>
      <c r="E13"/>
      <c r="F13" s="8"/>
      <c r="G13"/>
      <c r="H13"/>
      <c r="I13"/>
      <c r="J13"/>
      <c r="K13"/>
      <c r="L13"/>
      <c r="M13"/>
      <c r="N13"/>
      <c r="O13" s="3"/>
      <c r="P13" s="9"/>
    </row>
    <row r="14" spans="1:16" s="32" customFormat="1" ht="12.75">
      <c r="A14" s="10"/>
      <c r="B14"/>
      <c r="C14"/>
      <c r="D14"/>
      <c r="E14"/>
      <c r="F14" s="8"/>
      <c r="G14"/>
      <c r="H14"/>
      <c r="I14"/>
      <c r="J14"/>
      <c r="K14"/>
      <c r="L14"/>
      <c r="M14"/>
      <c r="N14"/>
      <c r="O14" s="3"/>
      <c r="P14" s="9"/>
    </row>
    <row r="15" spans="1:16" s="32" customFormat="1" ht="12.75">
      <c r="A15" s="10"/>
      <c r="B15"/>
      <c r="C15"/>
      <c r="D15"/>
      <c r="E15"/>
      <c r="F15" s="8"/>
      <c r="G15"/>
      <c r="H15"/>
      <c r="I15"/>
      <c r="J15"/>
      <c r="K15"/>
      <c r="L15"/>
      <c r="M15"/>
      <c r="N15"/>
      <c r="O15" s="3"/>
      <c r="P15" s="9"/>
    </row>
    <row r="16" spans="1:16" s="32" customFormat="1" ht="12.75">
      <c r="A16" s="10"/>
      <c r="B16"/>
      <c r="C16"/>
      <c r="D16"/>
      <c r="E16"/>
      <c r="F16" s="8"/>
      <c r="G16"/>
      <c r="H16"/>
      <c r="I16"/>
      <c r="J16"/>
      <c r="K16"/>
      <c r="L16"/>
      <c r="M16"/>
      <c r="N16"/>
      <c r="O16" s="3"/>
      <c r="P16" s="9"/>
    </row>
    <row r="17" spans="1:16" s="32" customFormat="1" ht="12.75">
      <c r="A17" s="10"/>
      <c r="B17"/>
      <c r="C17"/>
      <c r="D17"/>
      <c r="E17"/>
      <c r="F17" s="8"/>
      <c r="G17"/>
      <c r="H17"/>
      <c r="I17"/>
      <c r="J17"/>
      <c r="K17"/>
      <c r="L17"/>
      <c r="M17"/>
      <c r="N17"/>
      <c r="O17" s="3"/>
      <c r="P17" s="9"/>
    </row>
    <row r="18" spans="1:16" s="32" customFormat="1" ht="12.75">
      <c r="A18" s="10"/>
      <c r="B18"/>
      <c r="C18"/>
      <c r="D18"/>
      <c r="E18"/>
      <c r="F18" s="8"/>
      <c r="G18"/>
      <c r="H18"/>
      <c r="I18"/>
      <c r="J18"/>
      <c r="K18"/>
      <c r="L18"/>
      <c r="M18"/>
      <c r="N18"/>
      <c r="O18" s="3"/>
      <c r="P18" s="9"/>
    </row>
    <row r="19" spans="1:16" s="32" customFormat="1" ht="12.75">
      <c r="A19" s="10"/>
      <c r="B19"/>
      <c r="C19"/>
      <c r="D19"/>
      <c r="E19"/>
      <c r="F19" s="8"/>
      <c r="G19"/>
      <c r="H19"/>
      <c r="I19"/>
      <c r="J19"/>
      <c r="K19"/>
      <c r="L19"/>
      <c r="M19"/>
      <c r="N19"/>
      <c r="O19" s="3"/>
      <c r="P19" s="9"/>
    </row>
    <row r="20" spans="1:16" s="32" customFormat="1" ht="12.75">
      <c r="A20" s="10"/>
      <c r="B20"/>
      <c r="C20"/>
      <c r="D20"/>
      <c r="E20"/>
      <c r="F20" s="8"/>
      <c r="G20"/>
      <c r="H20"/>
      <c r="I20"/>
      <c r="J20"/>
      <c r="K20"/>
      <c r="L20"/>
      <c r="M20"/>
      <c r="N20"/>
      <c r="O20" s="3"/>
      <c r="P20" s="9"/>
    </row>
    <row r="21" spans="1:16" s="32" customFormat="1" ht="12.75">
      <c r="A21" s="10"/>
      <c r="B21"/>
      <c r="C21"/>
      <c r="D21"/>
      <c r="E21"/>
      <c r="F21" s="8"/>
      <c r="G21"/>
      <c r="H21"/>
      <c r="I21"/>
      <c r="J21"/>
      <c r="K21"/>
      <c r="L21"/>
      <c r="M21"/>
      <c r="N21"/>
      <c r="O21" s="3"/>
      <c r="P21" s="9"/>
    </row>
    <row r="22" spans="1:16" s="32" customFormat="1" ht="12.75">
      <c r="A22" s="10"/>
      <c r="B22"/>
      <c r="C22"/>
      <c r="D22"/>
      <c r="E22"/>
      <c r="F22" s="8"/>
      <c r="G22"/>
      <c r="H22"/>
      <c r="I22"/>
      <c r="J22"/>
      <c r="K22"/>
      <c r="L22"/>
      <c r="M22"/>
      <c r="N22"/>
      <c r="O22" s="3"/>
      <c r="P22"/>
    </row>
    <row r="23" spans="1:16" s="32" customFormat="1" ht="12.75">
      <c r="A23" s="10"/>
      <c r="B23"/>
      <c r="C23"/>
      <c r="D23"/>
      <c r="E23"/>
      <c r="F23" s="8"/>
      <c r="G23"/>
      <c r="H23"/>
      <c r="I23"/>
      <c r="J23"/>
      <c r="K23"/>
      <c r="L23"/>
      <c r="M23"/>
      <c r="N23"/>
      <c r="O23" s="3"/>
      <c r="P23"/>
    </row>
    <row r="24" spans="1:16" s="32" customFormat="1" ht="12.75">
      <c r="A24" s="10"/>
      <c r="B24"/>
      <c r="C24"/>
      <c r="D24"/>
      <c r="E24"/>
      <c r="F24" s="8"/>
      <c r="G24"/>
      <c r="H24"/>
      <c r="I24"/>
      <c r="J24"/>
      <c r="K24"/>
      <c r="L24"/>
      <c r="M24"/>
      <c r="N24"/>
      <c r="O24" s="3"/>
      <c r="P24"/>
    </row>
    <row r="39" spans="1:16" s="8" customFormat="1" ht="12.75">
      <c r="A39" s="10"/>
      <c r="B39"/>
      <c r="C39"/>
      <c r="D39"/>
      <c r="E39"/>
      <c r="G39"/>
      <c r="H39"/>
      <c r="I39"/>
      <c r="J39"/>
      <c r="K39"/>
      <c r="L39"/>
      <c r="M39"/>
      <c r="N39"/>
      <c r="O39" s="3"/>
      <c r="P39"/>
    </row>
    <row r="40" spans="1:16" s="8" customFormat="1" ht="12.75">
      <c r="A40" s="10"/>
      <c r="B40"/>
      <c r="C40"/>
      <c r="D40"/>
      <c r="E40"/>
      <c r="G40"/>
      <c r="H40"/>
      <c r="I40"/>
      <c r="J40"/>
      <c r="K40"/>
      <c r="L40"/>
      <c r="M40"/>
      <c r="N40"/>
      <c r="O40" s="3"/>
      <c r="P40"/>
    </row>
    <row r="41" spans="1:16" s="8" customFormat="1" ht="12.75">
      <c r="A41" s="10"/>
      <c r="B41"/>
      <c r="C41"/>
      <c r="D41"/>
      <c r="E41"/>
      <c r="G41"/>
      <c r="H41"/>
      <c r="I41"/>
      <c r="J41"/>
      <c r="K41"/>
      <c r="L41"/>
      <c r="M41"/>
      <c r="N41"/>
      <c r="O41" s="3"/>
      <c r="P41"/>
    </row>
    <row r="42" spans="1:16" s="8" customFormat="1" ht="12.75">
      <c r="A42" s="10"/>
      <c r="B42"/>
      <c r="C42"/>
      <c r="D42"/>
      <c r="E42"/>
      <c r="G42"/>
      <c r="H42"/>
      <c r="I42"/>
      <c r="J42"/>
      <c r="K42"/>
      <c r="L42"/>
      <c r="M42"/>
      <c r="N42"/>
      <c r="O42" s="3"/>
      <c r="P42"/>
    </row>
    <row r="43" spans="1:16" s="8" customFormat="1" ht="12.75">
      <c r="A43" s="10"/>
      <c r="B43"/>
      <c r="C43"/>
      <c r="D43"/>
      <c r="E43"/>
      <c r="G43"/>
      <c r="H43"/>
      <c r="I43"/>
      <c r="J43"/>
      <c r="K43"/>
      <c r="L43"/>
      <c r="M43"/>
      <c r="N43"/>
      <c r="O43" s="3"/>
      <c r="P43"/>
    </row>
    <row r="44" spans="1:16" s="8" customFormat="1" ht="12.75">
      <c r="A44" s="10"/>
      <c r="B44"/>
      <c r="C44"/>
      <c r="D44"/>
      <c r="E44"/>
      <c r="G44"/>
      <c r="H44"/>
      <c r="I44"/>
      <c r="J44"/>
      <c r="K44"/>
      <c r="L44"/>
      <c r="M44"/>
      <c r="N44"/>
      <c r="O44" s="3"/>
      <c r="P44"/>
    </row>
    <row r="45" spans="1:16" s="8" customFormat="1" ht="12.75">
      <c r="A45" s="10"/>
      <c r="B45"/>
      <c r="C45"/>
      <c r="D45"/>
      <c r="E45"/>
      <c r="G45"/>
      <c r="H45"/>
      <c r="I45"/>
      <c r="J45"/>
      <c r="K45"/>
      <c r="L45"/>
      <c r="M45"/>
      <c r="N45"/>
      <c r="O45" s="3"/>
      <c r="P45"/>
    </row>
    <row r="46" spans="1:16" s="8" customFormat="1" ht="12.75">
      <c r="A46" s="10"/>
      <c r="B46"/>
      <c r="C46"/>
      <c r="D46"/>
      <c r="E46"/>
      <c r="G46"/>
      <c r="H46"/>
      <c r="I46"/>
      <c r="J46"/>
      <c r="K46"/>
      <c r="L46"/>
      <c r="M46"/>
      <c r="N46"/>
      <c r="O46" s="3"/>
      <c r="P46"/>
    </row>
    <row r="129" ht="18" customHeight="1"/>
    <row r="130" ht="20.25" customHeight="1"/>
    <row r="137" ht="13.5" customHeight="1"/>
    <row r="139" ht="17.25" customHeight="1"/>
    <row r="140" ht="17.25" customHeight="1"/>
    <row r="141" ht="17.25" customHeight="1"/>
    <row r="142" ht="18" customHeight="1"/>
  </sheetData>
  <sheetProtection/>
  <mergeCells count="4">
    <mergeCell ref="J9:K9"/>
    <mergeCell ref="A2:O2"/>
    <mergeCell ref="A3:O3"/>
    <mergeCell ref="A1:O1"/>
  </mergeCells>
  <printOptions/>
  <pageMargins left="1.1811023622047245" right="0.7874015748031497" top="0.984251968503937" bottom="0.5905511811023623" header="0.3937007874015748" footer="0"/>
  <pageSetup horizontalDpi="300" verticalDpi="300" orientation="landscape" scale="75" r:id="rId2"/>
  <headerFooter alignWithMargins="0">
    <oddHeader>&amp;C&amp;"Tahoma,Negrita"DIRECCION DE TRANSITO DE BUCARAMANGA
GRUPO ALMACEN E INVENTARIOS
RELACION VEHICULOS OFICIALES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VEGA MORENO</dc:creator>
  <cp:keywords/>
  <dc:description/>
  <cp:lastModifiedBy>ADMINISTRATIVA</cp:lastModifiedBy>
  <cp:lastPrinted>2006-02-22T15:04:39Z</cp:lastPrinted>
  <dcterms:created xsi:type="dcterms:W3CDTF">2001-10-09T16:58:45Z</dcterms:created>
  <dcterms:modified xsi:type="dcterms:W3CDTF">2010-06-15T16:29:43Z</dcterms:modified>
  <cp:category/>
  <cp:version/>
  <cp:contentType/>
  <cp:contentStatus/>
</cp:coreProperties>
</file>